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6" yWindow="48" windowWidth="15120" windowHeight="6144"/>
  </bookViews>
  <sheets>
    <sheet name="CT" sheetId="9" r:id="rId1"/>
  </sheets>
  <calcPr calcId="152511"/>
</workbook>
</file>

<file path=xl/sharedStrings.xml><?xml version="1.0" encoding="utf-8"?>
<sst xmlns="http://schemas.openxmlformats.org/spreadsheetml/2006/main" count="131" uniqueCount="107">
  <si>
    <t>Euthanized</t>
  </si>
  <si>
    <t>Adoptions</t>
  </si>
  <si>
    <t>Infractions</t>
  </si>
  <si>
    <t>Complaints</t>
  </si>
  <si>
    <t>Impounded</t>
  </si>
  <si>
    <t>Redeemed</t>
  </si>
  <si>
    <t>Sold/Pet</t>
  </si>
  <si>
    <t>D.O.A.</t>
  </si>
  <si>
    <t>N/A</t>
  </si>
  <si>
    <t>Bites</t>
  </si>
  <si>
    <t>Summons/</t>
  </si>
  <si>
    <t>http://www.ct.gov/doag/cwp/view.asp?a=1367&amp;q=259100</t>
  </si>
  <si>
    <t>Year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</si>
  <si>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</si>
  <si>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</si>
  <si>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</si>
  <si>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</si>
  <si>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</si>
  <si>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</si>
  <si>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</si>
  <si>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</si>
  <si>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</si>
  <si>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</si>
  <si>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Animals Received:</t>
  </si>
  <si>
    <t>Outcomes:</t>
  </si>
  <si>
    <t>The state of Connecticut alone last year had a total of 19,299 animals impounded</t>
  </si>
  <si>
    <t>http://articles.courant.com/2012-02-16/news/hc-abandoned-pets-20120216_1_shelter-spca-animals</t>
  </si>
  <si>
    <t>hese figures represent animal handling activity for the first quarter of 2013 (January through March) and for the prior 12 months.</t>
  </si>
  <si>
    <t>   </t>
  </si>
  <si>
    <t>Total, 1/13 - 3/13</t>
  </si>
  <si>
    <t xml:space="preserve">                   </t>
  </si>
  <si>
    <t> Total, 4/12 - 3/13</t>
  </si>
  <si>
    <t xml:space="preserve">                  </t>
  </si>
  <si>
    <t xml:space="preserve">Received from the public: </t>
  </si>
  <si>
    <t>                  689</t>
  </si>
  <si>
    <t>              3,545</t>
  </si>
  <si>
    <t xml:space="preserve">Transfers from Rescues/ACOs: </t>
  </si>
  <si>
    <t>                  405</t>
  </si>
  <si>
    <t>              1,367</t>
  </si>
  <si>
    <t xml:space="preserve">Returned adoptions: </t>
  </si>
  <si>
    <t>                   84</t>
  </si>
  <si>
    <t>                 269</t>
  </si>
  <si>
    <t xml:space="preserve">Deceased, cremation requested: </t>
  </si>
  <si>
    <t>                   20</t>
  </si>
  <si>
    <t>                  73</t>
  </si>
  <si>
    <t xml:space="preserve">Owner requested euthanasia: </t>
  </si>
  <si>
    <t>                   56</t>
  </si>
  <si>
    <t>                 209</t>
  </si>
  <si>
    <t>Total Animals Received:</t>
  </si>
  <si>
    <t>                  1,254</t>
  </si>
  <si>
    <t>                 5,463</t>
  </si>
  <si>
    <t>Adoptions:</t>
  </si>
  <si>
    <t>               1,041</t>
  </si>
  <si>
    <t>              4,860</t>
  </si>
  <si>
    <t>Transfer to rescue:</t>
  </si>
  <si>
    <t>                   30</t>
  </si>
  <si>
    <t>                 127</t>
  </si>
  <si>
    <t>Returned to owner:</t>
  </si>
  <si>
    <t>                   10</t>
  </si>
  <si>
    <t>                  34</t>
  </si>
  <si>
    <t>Behavioral euthanasia</t>
  </si>
  <si>
    <t>          20(1.7%)</t>
  </si>
  <si>
    <t>        114(2.0%)</t>
  </si>
  <si>
    <t>Euthanasia due to health*:</t>
  </si>
  <si>
    <t>          77(6.4%)</t>
  </si>
  <si>
    <t>        334(6.0%)</t>
  </si>
  <si>
    <t>Natural death:</t>
  </si>
  <si>
    <t>                   27</t>
  </si>
  <si>
    <t>                 112</t>
  </si>
  <si>
    <t>Total Outcomes:</t>
  </si>
  <si>
    <t>                  1,205</t>
  </si>
  <si>
    <t>                 5,581</t>
  </si>
  <si>
    <t>Animals in care at end of period:</t>
  </si>
  <si>
    <t>                  291</t>
  </si>
  <si>
    <t>                 291</t>
  </si>
  <si>
    <t>*Health includes owner requested euthanasia.</t>
  </si>
  <si>
    <t>This interest</t>
  </si>
  <si>
    <t>All interests</t>
  </si>
  <si>
    <t>Search:</t>
  </si>
  <si>
    <t>2010 June - September </t>
  </si>
  <si>
    <t xml:space="preserve">2009 October - 2010 September  </t>
  </si>
  <si>
    <t>Totals</t>
  </si>
  <si>
    <t>Totals </t>
  </si>
  <si>
    <t>Animals Received: </t>
  </si>
  <si>
    <t xml:space="preserve">Received from the Public </t>
  </si>
  <si>
    <t>5,513 </t>
  </si>
  <si>
    <t>Transfers from Rescues/ACO's</t>
  </si>
  <si>
    <t>903 </t>
  </si>
  <si>
    <t>Deceased, Cremation Requested</t>
  </si>
  <si>
    <t>Owner Requested Euthanasia</t>
  </si>
  <si>
    <t>38 </t>
  </si>
  <si>
    <t>247 </t>
  </si>
  <si>
    <t>1,675 </t>
  </si>
  <si>
    <t>1,412 </t>
  </si>
  <si>
    <t xml:space="preserve">Transferred to Rescue/Returned to Owner  </t>
  </si>
  <si>
    <t>86 </t>
  </si>
  <si>
    <t>Behavioral Euthanasia </t>
  </si>
  <si>
    <t>25 (1.5%)</t>
  </si>
  <si>
    <t>250 (3.6%) </t>
  </si>
  <si>
    <t>Euthanasia Due to Health</t>
  </si>
  <si>
    <t>143 (8.4%) </t>
  </si>
  <si>
    <t>555 (8.1%) </t>
  </si>
  <si>
    <t>Natural Death</t>
  </si>
  <si>
    <t>35 </t>
  </si>
  <si>
    <t>113 </t>
  </si>
  <si>
    <t>6,888 </t>
  </si>
  <si>
    <t>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</si>
</sst>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MS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">
    <xf numFmtId="0" fontId="0" fillId="0" borderId="0" xfId="0"/>
    <xf numFmtId="0" fontId="1" fillId="0" borderId="0" xfId="1" applyAlignment="1" applyProtection="1"/>
    <xf numFmtId="3" fontId="0" fillId="0" borderId="0" xfId="0" applyNumberFormat="1"/>
    <xf numFmtId="16" fontId="0" fillId="0" borderId="0" xfId="0" applyNumberFormat="1"/>
    <xf numFmtId="0" fontId="3" fillId="0" borderId="1" xfId="2" applyFont="1" applyBorder="1"/>
    <xf numFmtId="0" fontId="3" fillId="0" borderId="0" xfId="2" applyFont="1"/>
    <xf numFmtId="0" fontId="3" fillId="0" borderId="0" xfId="2" applyFont="1" applyFill="1"/>
  </cellXfs>
  <cellStyles count="3">
    <cellStyle name="Hyperlink" xfId="1" builtinId="8"/>
    <cellStyle name="Normal" xfId="0" builtinId="0"/>
    <cellStyle name="Normal 2 3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Connecticut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CT!$B$6</c:f>
              <c:strCache>
                <c:ptCount val="1"/>
                <c:pt idx="0">
                  <c:v>Impounded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CT!$C$4:$T$4</c:f>
              <c:strCache>
                <c:ptCount val="18"/>
                <c:pt idx="2">
                  <c:v>90/91</c:v>
                </c:pt>
                <c:pt idx="3">
                  <c:v>91/92</c:v>
                </c:pt>
                <c:pt idx="4">
                  <c:v>92/93</c:v>
                </c:pt>
                <c:pt idx="5">
                  <c:v>93/94</c:v>
                </c:pt>
                <c:pt idx="6">
                  <c:v>94/95</c:v>
                </c:pt>
                <c:pt idx="7">
                  <c:v>95/96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strCache>
            </c:strRef>
          </c:cat>
          <c:val>
            <c:numRef>
              <c:f>CT!$C$6:$T$6</c:f>
              <c:numCache>
                <c:formatCode>General</c:formatCode>
                <c:ptCount val="18"/>
                <c:pt idx="2" formatCode="#,##0">
                  <c:v>22424</c:v>
                </c:pt>
                <c:pt idx="3" formatCode="#,##0">
                  <c:v>21518</c:v>
                </c:pt>
                <c:pt idx="4" formatCode="#,##0">
                  <c:v>21656</c:v>
                </c:pt>
                <c:pt idx="5" formatCode="#,##0">
                  <c:v>22390</c:v>
                </c:pt>
                <c:pt idx="6" formatCode="#,##0">
                  <c:v>22848</c:v>
                </c:pt>
                <c:pt idx="7" formatCode="#,##0">
                  <c:v>22285</c:v>
                </c:pt>
                <c:pt idx="8" formatCode="#,##0">
                  <c:v>26110</c:v>
                </c:pt>
                <c:pt idx="9" formatCode="#,##0">
                  <c:v>27484</c:v>
                </c:pt>
                <c:pt idx="10" formatCode="#,##0">
                  <c:v>26412</c:v>
                </c:pt>
                <c:pt idx="11" formatCode="#,##0">
                  <c:v>26295</c:v>
                </c:pt>
                <c:pt idx="12" formatCode="#,##0">
                  <c:v>22626</c:v>
                </c:pt>
                <c:pt idx="13" formatCode="#,##0">
                  <c:v>21023</c:v>
                </c:pt>
                <c:pt idx="14" formatCode="#,##0">
                  <c:v>21343</c:v>
                </c:pt>
                <c:pt idx="15" formatCode="#,##0">
                  <c:v>19210</c:v>
                </c:pt>
                <c:pt idx="16" formatCode="#,##0">
                  <c:v>20678</c:v>
                </c:pt>
                <c:pt idx="17" formatCode="#,##0">
                  <c:v>20302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CT!$B$7</c:f>
              <c:strCache>
                <c:ptCount val="1"/>
                <c:pt idx="0">
                  <c:v>Redeemed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CT!$C$4:$T$4</c:f>
              <c:strCache>
                <c:ptCount val="18"/>
                <c:pt idx="2">
                  <c:v>90/91</c:v>
                </c:pt>
                <c:pt idx="3">
                  <c:v>91/92</c:v>
                </c:pt>
                <c:pt idx="4">
                  <c:v>92/93</c:v>
                </c:pt>
                <c:pt idx="5">
                  <c:v>93/94</c:v>
                </c:pt>
                <c:pt idx="6">
                  <c:v>94/95</c:v>
                </c:pt>
                <c:pt idx="7">
                  <c:v>95/96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strCache>
            </c:strRef>
          </c:cat>
          <c:val>
            <c:numRef>
              <c:f>CT!$C$7:$T$7</c:f>
              <c:numCache>
                <c:formatCode>General</c:formatCode>
                <c:ptCount val="18"/>
                <c:pt idx="2" formatCode="#,##0">
                  <c:v>12380</c:v>
                </c:pt>
                <c:pt idx="3" formatCode="#,##0">
                  <c:v>11899</c:v>
                </c:pt>
                <c:pt idx="4" formatCode="#,##0">
                  <c:v>11939</c:v>
                </c:pt>
                <c:pt idx="5" formatCode="#,##0">
                  <c:v>12067</c:v>
                </c:pt>
                <c:pt idx="6" formatCode="#,##0">
                  <c:v>12273</c:v>
                </c:pt>
                <c:pt idx="7" formatCode="#,##0">
                  <c:v>11763</c:v>
                </c:pt>
                <c:pt idx="8" formatCode="#,##0">
                  <c:v>12579</c:v>
                </c:pt>
                <c:pt idx="9" formatCode="#,##0">
                  <c:v>12850</c:v>
                </c:pt>
                <c:pt idx="10" formatCode="#,##0">
                  <c:v>12253</c:v>
                </c:pt>
                <c:pt idx="11" formatCode="#,##0">
                  <c:v>12009</c:v>
                </c:pt>
                <c:pt idx="12" formatCode="#,##0">
                  <c:v>10545</c:v>
                </c:pt>
                <c:pt idx="13" formatCode="#,##0">
                  <c:v>9757</c:v>
                </c:pt>
                <c:pt idx="14" formatCode="#,##0">
                  <c:v>9518</c:v>
                </c:pt>
                <c:pt idx="15" formatCode="#,##0">
                  <c:v>8630</c:v>
                </c:pt>
                <c:pt idx="16" formatCode="#,##0">
                  <c:v>9685</c:v>
                </c:pt>
                <c:pt idx="17" formatCode="#,##0">
                  <c:v>9599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CT!$B$10</c:f>
              <c:strCache>
                <c:ptCount val="1"/>
                <c:pt idx="0">
                  <c:v>Euthanized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CT!$C$4:$T$4</c:f>
              <c:strCache>
                <c:ptCount val="18"/>
                <c:pt idx="2">
                  <c:v>90/91</c:v>
                </c:pt>
                <c:pt idx="3">
                  <c:v>91/92</c:v>
                </c:pt>
                <c:pt idx="4">
                  <c:v>92/93</c:v>
                </c:pt>
                <c:pt idx="5">
                  <c:v>93/94</c:v>
                </c:pt>
                <c:pt idx="6">
                  <c:v>94/95</c:v>
                </c:pt>
                <c:pt idx="7">
                  <c:v>95/96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strCache>
            </c:strRef>
          </c:cat>
          <c:val>
            <c:numRef>
              <c:f>CT!$C$10:$T$10</c:f>
              <c:numCache>
                <c:formatCode>General</c:formatCode>
                <c:ptCount val="18"/>
                <c:pt idx="2" formatCode="#,##0">
                  <c:v>3227</c:v>
                </c:pt>
                <c:pt idx="3" formatCode="#,##0">
                  <c:v>2912</c:v>
                </c:pt>
                <c:pt idx="4" formatCode="#,##0">
                  <c:v>2803</c:v>
                </c:pt>
                <c:pt idx="5" formatCode="#,##0">
                  <c:v>2963</c:v>
                </c:pt>
                <c:pt idx="6" formatCode="#,##0">
                  <c:v>2933</c:v>
                </c:pt>
                <c:pt idx="7" formatCode="#,##0">
                  <c:v>3536</c:v>
                </c:pt>
                <c:pt idx="8" formatCode="#,##0">
                  <c:v>4366</c:v>
                </c:pt>
                <c:pt idx="9" formatCode="#,##0">
                  <c:v>4823</c:v>
                </c:pt>
                <c:pt idx="10" formatCode="#,##0">
                  <c:v>4410</c:v>
                </c:pt>
                <c:pt idx="11" formatCode="#,##0">
                  <c:v>4111</c:v>
                </c:pt>
                <c:pt idx="12" formatCode="#,##0">
                  <c:v>2864</c:v>
                </c:pt>
                <c:pt idx="13" formatCode="#,##0">
                  <c:v>2698</c:v>
                </c:pt>
                <c:pt idx="14" formatCode="#,##0">
                  <c:v>2668</c:v>
                </c:pt>
                <c:pt idx="15" formatCode="#,##0">
                  <c:v>2264</c:v>
                </c:pt>
                <c:pt idx="16" formatCode="#,##0">
                  <c:v>2153</c:v>
                </c:pt>
                <c:pt idx="17" formatCode="#,##0">
                  <c:v>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846752"/>
        <c:axId val="291098144"/>
      </c:lineChart>
      <c:catAx>
        <c:axId val="36184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098144"/>
        <c:crosses val="autoZero"/>
        <c:auto val="1"/>
        <c:lblAlgn val="ctr"/>
        <c:lblOffset val="100"/>
        <c:noMultiLvlLbl val="0"/>
      </c:catAx>
      <c:valAx>
        <c:axId val="29109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84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240030</xdr:colOff>
      <xdr:row>12</xdr:row>
      <xdr:rowOff>152400</xdr:rowOff>
    </xdr:from>
    <xdr:to>
      <xdr:col>19</xdr:col>
      <xdr:colOff>544830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t.gov/doag/cwp/view.asp?a=1367&amp;q=259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58"/>
  <sheetViews>
    <sheetView tabSelected="1" workbookViewId="0">
      <selection activeCell="B1" sqref="B1"/>
    </sheetView>
  </sheetViews>
  <sheetFormatPr defaultRowHeight="14.4" customHeight="1" x14ac:dyDescent="0.3"/>
  <cols>
    <col min="23" max="23" width="19.44140625" customWidth="1"/>
    <col min="24" max="24" width="17.5546875" customWidth="1"/>
  </cols>
  <sheetData>
    <row r="1" spans="1:27" x14ac:dyDescent="0.3">
      <c r="A1" t="s">
        <v>106</v>
      </c>
      <c r="B1" s="1" t="s">
        <v>11</v>
      </c>
    </row>
    <row r="4" spans="1:27" x14ac:dyDescent="0.3">
      <c r="B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  <c r="K4">
        <v>1997</v>
      </c>
      <c r="L4">
        <v>1998</v>
      </c>
      <c r="M4">
        <v>1999</v>
      </c>
      <c r="N4">
        <v>2000</v>
      </c>
      <c r="O4" s="4">
        <v>2001</v>
      </c>
      <c r="P4" s="5">
        <v>2002</v>
      </c>
      <c r="Q4" s="5">
        <v>2003</v>
      </c>
      <c r="R4" s="5">
        <v>2004</v>
      </c>
      <c r="S4" s="5">
        <v>2005</v>
      </c>
      <c r="T4" s="5">
        <v>2006</v>
      </c>
      <c r="U4" s="5">
        <v>2007</v>
      </c>
      <c r="V4" s="6">
        <v>2011</v>
      </c>
    </row>
    <row r="5" spans="1:27" x14ac:dyDescent="0.3">
      <c r="B5" t="s">
        <v>3</v>
      </c>
      <c r="E5" s="2">
        <v>115265</v>
      </c>
      <c r="F5" s="2">
        <v>128346</v>
      </c>
      <c r="G5" s="2">
        <v>132680</v>
      </c>
      <c r="H5" s="2">
        <v>131432</v>
      </c>
      <c r="I5" s="2">
        <v>129215</v>
      </c>
      <c r="J5" s="2">
        <v>128770</v>
      </c>
      <c r="K5" s="2">
        <v>138684</v>
      </c>
      <c r="L5" s="2">
        <v>148546</v>
      </c>
      <c r="M5" s="2">
        <v>144967</v>
      </c>
      <c r="N5" s="2">
        <v>140670</v>
      </c>
      <c r="O5" s="2">
        <v>141270</v>
      </c>
      <c r="P5" s="2">
        <v>143354</v>
      </c>
      <c r="Q5" s="2">
        <v>138625</v>
      </c>
      <c r="R5" s="2">
        <v>116005</v>
      </c>
      <c r="S5" s="2">
        <v>127328</v>
      </c>
      <c r="T5" s="2">
        <v>124168</v>
      </c>
    </row>
    <row r="6" spans="1:27" x14ac:dyDescent="0.3">
      <c r="B6" t="s">
        <v>4</v>
      </c>
      <c r="E6" s="2">
        <v>22424</v>
      </c>
      <c r="F6" s="2">
        <v>21518</v>
      </c>
      <c r="G6" s="2">
        <v>21656</v>
      </c>
      <c r="H6" s="2">
        <v>22390</v>
      </c>
      <c r="I6" s="2">
        <v>22848</v>
      </c>
      <c r="J6" s="2">
        <v>22285</v>
      </c>
      <c r="K6" s="2">
        <v>26110</v>
      </c>
      <c r="L6" s="2">
        <v>27484</v>
      </c>
      <c r="M6" s="2">
        <v>26412</v>
      </c>
      <c r="N6" s="2">
        <v>26295</v>
      </c>
      <c r="O6" s="2">
        <v>22626</v>
      </c>
      <c r="P6" s="2">
        <v>21023</v>
      </c>
      <c r="Q6" s="2">
        <v>21343</v>
      </c>
      <c r="R6" s="2">
        <v>19210</v>
      </c>
      <c r="S6" s="2">
        <v>20678</v>
      </c>
      <c r="T6" s="2">
        <v>20302</v>
      </c>
      <c r="V6" s="2">
        <v>19299</v>
      </c>
    </row>
    <row r="7" spans="1:27" x14ac:dyDescent="0.3">
      <c r="B7" t="s">
        <v>5</v>
      </c>
      <c r="E7" s="2">
        <v>12380</v>
      </c>
      <c r="F7" s="2">
        <v>11899</v>
      </c>
      <c r="G7" s="2">
        <v>11939</v>
      </c>
      <c r="H7" s="2">
        <v>12067</v>
      </c>
      <c r="I7" s="2">
        <v>12273</v>
      </c>
      <c r="J7" s="2">
        <v>11763</v>
      </c>
      <c r="K7" s="2">
        <v>12579</v>
      </c>
      <c r="L7" s="2">
        <v>12850</v>
      </c>
      <c r="M7" s="2">
        <v>12253</v>
      </c>
      <c r="N7" s="2">
        <v>12009</v>
      </c>
      <c r="O7" s="2">
        <v>10545</v>
      </c>
      <c r="P7" s="2">
        <v>9757</v>
      </c>
      <c r="Q7" s="2">
        <v>9518</v>
      </c>
      <c r="R7" s="2">
        <v>8630</v>
      </c>
      <c r="S7" s="2">
        <v>9685</v>
      </c>
      <c r="T7" s="2">
        <v>9599</v>
      </c>
    </row>
    <row r="8" spans="1:27" x14ac:dyDescent="0.3">
      <c r="B8" t="s">
        <v>6</v>
      </c>
      <c r="E8" s="2">
        <v>6817</v>
      </c>
      <c r="F8" s="2">
        <v>6707</v>
      </c>
      <c r="G8" s="2">
        <v>6309</v>
      </c>
      <c r="H8" s="2">
        <v>6600</v>
      </c>
      <c r="I8" s="2">
        <v>6779</v>
      </c>
      <c r="J8" s="2">
        <v>6187</v>
      </c>
      <c r="K8" s="2">
        <v>8270</v>
      </c>
      <c r="L8" s="2">
        <v>8784</v>
      </c>
      <c r="M8" s="2">
        <v>8751</v>
      </c>
      <c r="N8" s="2">
        <v>9112</v>
      </c>
      <c r="O8" s="2">
        <v>8349</v>
      </c>
      <c r="P8" s="2">
        <v>7780</v>
      </c>
      <c r="Q8" s="2">
        <v>8351</v>
      </c>
      <c r="R8" s="2">
        <v>7568</v>
      </c>
      <c r="S8" s="2">
        <v>8058</v>
      </c>
      <c r="T8" s="2">
        <v>7571</v>
      </c>
    </row>
    <row r="9" spans="1:27" x14ac:dyDescent="0.3">
      <c r="B9" t="s">
        <v>7</v>
      </c>
      <c r="E9" t="s">
        <v>8</v>
      </c>
      <c r="F9" t="s">
        <v>8</v>
      </c>
      <c r="G9">
        <v>603</v>
      </c>
      <c r="H9">
        <v>760</v>
      </c>
      <c r="I9">
        <v>819</v>
      </c>
      <c r="J9">
        <v>799</v>
      </c>
      <c r="K9">
        <v>895</v>
      </c>
      <c r="L9" s="2">
        <v>1027</v>
      </c>
      <c r="M9" s="2">
        <v>1030</v>
      </c>
      <c r="N9" s="2">
        <v>1082</v>
      </c>
      <c r="O9">
        <v>868</v>
      </c>
      <c r="P9">
        <v>788</v>
      </c>
      <c r="Q9">
        <v>806</v>
      </c>
      <c r="R9">
        <v>748</v>
      </c>
      <c r="S9">
        <v>782</v>
      </c>
      <c r="T9">
        <v>850</v>
      </c>
    </row>
    <row r="10" spans="1:27" x14ac:dyDescent="0.3">
      <c r="B10" t="s">
        <v>0</v>
      </c>
      <c r="E10" s="2">
        <v>3227</v>
      </c>
      <c r="F10" s="2">
        <v>2912</v>
      </c>
      <c r="G10" s="2">
        <v>2803</v>
      </c>
      <c r="H10" s="2">
        <v>2963</v>
      </c>
      <c r="I10" s="2">
        <v>2933</v>
      </c>
      <c r="J10" s="2">
        <v>3536</v>
      </c>
      <c r="K10" s="2">
        <v>4366</v>
      </c>
      <c r="L10" s="2">
        <v>4823</v>
      </c>
      <c r="M10" s="2">
        <v>4410</v>
      </c>
      <c r="N10" s="2">
        <v>4111</v>
      </c>
      <c r="O10" s="2">
        <v>2864</v>
      </c>
      <c r="P10" s="2">
        <v>2698</v>
      </c>
      <c r="Q10" s="2">
        <v>2668</v>
      </c>
      <c r="R10" s="2">
        <v>2264</v>
      </c>
      <c r="S10" s="2">
        <v>2153</v>
      </c>
      <c r="T10" s="2">
        <v>2282</v>
      </c>
    </row>
    <row r="11" spans="1:27" x14ac:dyDescent="0.3">
      <c r="B11" t="s">
        <v>9</v>
      </c>
      <c r="E11" s="2">
        <v>3075</v>
      </c>
      <c r="F11" s="2">
        <v>3212</v>
      </c>
      <c r="G11" s="2">
        <v>3616</v>
      </c>
      <c r="H11" s="2">
        <v>4004</v>
      </c>
      <c r="I11" s="2">
        <v>3958</v>
      </c>
      <c r="J11" s="2">
        <v>4247</v>
      </c>
      <c r="K11" s="2">
        <v>4167</v>
      </c>
      <c r="L11" s="2">
        <v>4205</v>
      </c>
      <c r="M11" s="2">
        <v>3832</v>
      </c>
      <c r="N11" s="2">
        <v>3765</v>
      </c>
      <c r="O11" s="2">
        <v>3470</v>
      </c>
      <c r="P11" s="2">
        <v>3400</v>
      </c>
      <c r="Q11" s="2">
        <v>3179</v>
      </c>
      <c r="R11" s="2">
        <v>2925</v>
      </c>
      <c r="S11" s="2">
        <v>2153</v>
      </c>
      <c r="T11" s="2">
        <v>2697</v>
      </c>
    </row>
    <row r="12" spans="1:27" x14ac:dyDescent="0.3">
      <c r="B12" t="s">
        <v>10</v>
      </c>
      <c r="C12" t="s">
        <v>2</v>
      </c>
      <c r="E12" s="2">
        <v>4427</v>
      </c>
      <c r="F12" s="2">
        <v>4259</v>
      </c>
      <c r="G12" s="2">
        <v>3741</v>
      </c>
      <c r="H12" s="2">
        <v>3591</v>
      </c>
      <c r="I12" s="2">
        <v>3442</v>
      </c>
      <c r="J12" s="2">
        <v>3428</v>
      </c>
      <c r="K12" s="2">
        <v>3765</v>
      </c>
      <c r="L12" s="2">
        <v>4223</v>
      </c>
      <c r="M12" s="2">
        <v>4128</v>
      </c>
      <c r="N12" s="2">
        <v>3728</v>
      </c>
      <c r="O12" s="2">
        <v>3490</v>
      </c>
      <c r="P12" s="2">
        <v>3478</v>
      </c>
      <c r="Q12" s="2">
        <v>2801</v>
      </c>
      <c r="R12" s="2">
        <v>2684</v>
      </c>
      <c r="S12" s="2">
        <v>2694</v>
      </c>
      <c r="T12" s="2">
        <v>2708</v>
      </c>
      <c r="W12" t="s">
        <v>26</v>
      </c>
    </row>
    <row r="13" spans="1:27" x14ac:dyDescent="0.3">
      <c r="W13" t="s">
        <v>25</v>
      </c>
    </row>
    <row r="16" spans="1:27" x14ac:dyDescent="0.3">
      <c r="B16" t="s">
        <v>12</v>
      </c>
      <c r="C16" t="s">
        <v>3</v>
      </c>
      <c r="D16" t="s">
        <v>4</v>
      </c>
      <c r="E16" t="s">
        <v>5</v>
      </c>
      <c r="F16" t="s">
        <v>6</v>
      </c>
      <c r="G16" t="s">
        <v>7</v>
      </c>
      <c r="H16" t="s">
        <v>0</v>
      </c>
      <c r="I16" t="s">
        <v>9</v>
      </c>
      <c r="J16" t="s">
        <v>10</v>
      </c>
      <c r="W16" t="s">
        <v>27</v>
      </c>
      <c r="AA16" t="s">
        <v>76</v>
      </c>
    </row>
    <row r="17" spans="2:27" x14ac:dyDescent="0.3">
      <c r="J17" t="s">
        <v>2</v>
      </c>
      <c r="AA17" t="s">
        <v>77</v>
      </c>
    </row>
    <row r="18" spans="2:27" x14ac:dyDescent="0.3">
      <c r="W18" t="s">
        <v>28</v>
      </c>
      <c r="AA18" t="s">
        <v>78</v>
      </c>
    </row>
    <row r="19" spans="2:27" x14ac:dyDescent="0.3">
      <c r="B19" t="s">
        <v>13</v>
      </c>
      <c r="C19" s="2">
        <v>115265</v>
      </c>
      <c r="D19" s="2">
        <v>22424</v>
      </c>
      <c r="E19" s="2">
        <v>12380</v>
      </c>
      <c r="F19" s="2">
        <v>6817</v>
      </c>
      <c r="G19" t="s">
        <v>8</v>
      </c>
      <c r="H19" s="2">
        <v>3227</v>
      </c>
      <c r="I19" s="2">
        <v>3075</v>
      </c>
      <c r="J19" s="2">
        <v>4427</v>
      </c>
    </row>
    <row r="20" spans="2:27" x14ac:dyDescent="0.3">
      <c r="B20" t="s">
        <v>14</v>
      </c>
      <c r="C20" s="2">
        <v>128346</v>
      </c>
      <c r="D20" s="2">
        <v>21518</v>
      </c>
      <c r="E20" s="2">
        <v>11899</v>
      </c>
      <c r="F20" s="2">
        <v>6707</v>
      </c>
      <c r="G20" t="s">
        <v>8</v>
      </c>
      <c r="H20" s="2">
        <v>2912</v>
      </c>
      <c r="I20" s="2">
        <v>3212</v>
      </c>
      <c r="J20" s="2">
        <v>4259</v>
      </c>
      <c r="W20" t="s">
        <v>23</v>
      </c>
      <c r="X20" t="s">
        <v>29</v>
      </c>
      <c r="Y20" t="s">
        <v>31</v>
      </c>
    </row>
    <row r="21" spans="2:27" x14ac:dyDescent="0.3">
      <c r="B21" t="s">
        <v>15</v>
      </c>
      <c r="C21" s="2">
        <v>132680</v>
      </c>
      <c r="D21" s="2">
        <v>21656</v>
      </c>
      <c r="E21" s="2">
        <v>11939</v>
      </c>
      <c r="F21" s="2">
        <v>6309</v>
      </c>
      <c r="G21">
        <v>603</v>
      </c>
      <c r="H21" s="2">
        <v>2803</v>
      </c>
      <c r="I21" s="2">
        <v>3616</v>
      </c>
      <c r="J21" s="2">
        <v>3741</v>
      </c>
      <c r="W21" t="s">
        <v>28</v>
      </c>
      <c r="X21" t="s">
        <v>30</v>
      </c>
      <c r="Y21" t="s">
        <v>32</v>
      </c>
    </row>
    <row r="22" spans="2:27" x14ac:dyDescent="0.3">
      <c r="B22" t="s">
        <v>16</v>
      </c>
      <c r="C22" s="2">
        <v>131432</v>
      </c>
      <c r="D22" s="2">
        <v>22390</v>
      </c>
      <c r="E22" s="2">
        <v>12067</v>
      </c>
      <c r="F22" s="2">
        <v>6600</v>
      </c>
      <c r="G22">
        <v>760</v>
      </c>
      <c r="H22" s="2">
        <v>2963</v>
      </c>
      <c r="I22" s="2">
        <v>4004</v>
      </c>
      <c r="J22" s="2">
        <v>3591</v>
      </c>
      <c r="W22" t="s">
        <v>33</v>
      </c>
      <c r="X22" t="s">
        <v>34</v>
      </c>
      <c r="Y22" t="s">
        <v>35</v>
      </c>
    </row>
    <row r="23" spans="2:27" x14ac:dyDescent="0.3">
      <c r="B23" t="s">
        <v>17</v>
      </c>
      <c r="C23" s="2">
        <v>129215</v>
      </c>
      <c r="D23" s="2">
        <v>22848</v>
      </c>
      <c r="E23" s="2">
        <v>12273</v>
      </c>
      <c r="F23" s="2">
        <v>6779</v>
      </c>
      <c r="G23">
        <v>819</v>
      </c>
      <c r="H23" s="2">
        <v>2933</v>
      </c>
      <c r="I23" s="2">
        <v>3958</v>
      </c>
      <c r="J23" s="2">
        <v>3442</v>
      </c>
      <c r="W23" t="s">
        <v>36</v>
      </c>
      <c r="X23" t="s">
        <v>37</v>
      </c>
      <c r="Y23" t="s">
        <v>38</v>
      </c>
    </row>
    <row r="24" spans="2:27" x14ac:dyDescent="0.3">
      <c r="B24" t="s">
        <v>18</v>
      </c>
      <c r="C24" s="2">
        <v>128770</v>
      </c>
      <c r="D24" s="2">
        <v>22285</v>
      </c>
      <c r="E24" s="2">
        <v>11763</v>
      </c>
      <c r="F24" s="2">
        <v>6187</v>
      </c>
      <c r="G24">
        <v>799</v>
      </c>
      <c r="H24" s="2">
        <v>3536</v>
      </c>
      <c r="I24" s="2">
        <v>4247</v>
      </c>
      <c r="J24" s="2">
        <v>3428</v>
      </c>
      <c r="W24" t="s">
        <v>39</v>
      </c>
      <c r="X24" t="s">
        <v>40</v>
      </c>
      <c r="Y24" t="s">
        <v>41</v>
      </c>
    </row>
    <row r="25" spans="2:27" x14ac:dyDescent="0.3">
      <c r="B25" t="s">
        <v>19</v>
      </c>
      <c r="C25" s="2">
        <v>138684</v>
      </c>
      <c r="D25" s="2">
        <v>26110</v>
      </c>
      <c r="E25" s="2">
        <v>12579</v>
      </c>
      <c r="F25" s="2">
        <v>8270</v>
      </c>
      <c r="G25">
        <v>895</v>
      </c>
      <c r="H25" s="2">
        <v>4366</v>
      </c>
      <c r="I25" s="2">
        <v>4167</v>
      </c>
      <c r="J25" s="2">
        <v>3765</v>
      </c>
      <c r="W25" t="s">
        <v>42</v>
      </c>
      <c r="X25" t="s">
        <v>43</v>
      </c>
      <c r="Y25" t="s">
        <v>44</v>
      </c>
    </row>
    <row r="26" spans="2:27" x14ac:dyDescent="0.3">
      <c r="B26" t="s">
        <v>20</v>
      </c>
      <c r="C26" s="2">
        <v>148546</v>
      </c>
      <c r="D26" s="2">
        <v>27484</v>
      </c>
      <c r="E26" s="2">
        <v>12850</v>
      </c>
      <c r="F26" s="2">
        <v>8784</v>
      </c>
      <c r="G26" s="2">
        <v>1027</v>
      </c>
      <c r="H26" s="2">
        <v>4823</v>
      </c>
      <c r="I26" s="2">
        <v>4205</v>
      </c>
      <c r="J26" s="2">
        <v>4223</v>
      </c>
      <c r="W26" t="s">
        <v>45</v>
      </c>
      <c r="X26" t="s">
        <v>46</v>
      </c>
      <c r="Y26" t="s">
        <v>47</v>
      </c>
    </row>
    <row r="27" spans="2:27" x14ac:dyDescent="0.3">
      <c r="B27" t="s">
        <v>21</v>
      </c>
      <c r="C27" s="2">
        <v>144967</v>
      </c>
      <c r="D27" s="2">
        <v>26412</v>
      </c>
      <c r="E27" s="2">
        <v>12253</v>
      </c>
      <c r="F27" s="2">
        <v>8751</v>
      </c>
      <c r="G27" s="2">
        <v>1030</v>
      </c>
      <c r="H27" s="2">
        <v>4410</v>
      </c>
      <c r="I27" s="2">
        <v>3832</v>
      </c>
      <c r="J27" s="2">
        <v>4128</v>
      </c>
      <c r="W27" t="s">
        <v>48</v>
      </c>
      <c r="X27" t="s">
        <v>49</v>
      </c>
      <c r="Y27" t="s">
        <v>50</v>
      </c>
    </row>
    <row r="28" spans="2:27" x14ac:dyDescent="0.3">
      <c r="B28" t="s">
        <v>22</v>
      </c>
      <c r="C28" s="2">
        <v>140670</v>
      </c>
      <c r="D28" s="2">
        <v>26295</v>
      </c>
      <c r="E28" s="2">
        <v>12009</v>
      </c>
      <c r="F28" s="2">
        <v>9112</v>
      </c>
      <c r="G28" s="2">
        <v>1082</v>
      </c>
      <c r="H28" s="2">
        <v>4111</v>
      </c>
      <c r="I28" s="2">
        <v>3765</v>
      </c>
      <c r="J28" s="2">
        <v>3728</v>
      </c>
      <c r="W28" t="s">
        <v>24</v>
      </c>
    </row>
    <row r="29" spans="2:27" x14ac:dyDescent="0.3">
      <c r="B29" s="3">
        <v>41276</v>
      </c>
      <c r="C29" s="2">
        <v>141270</v>
      </c>
      <c r="D29" s="2">
        <v>22626</v>
      </c>
      <c r="E29" s="2">
        <v>10545</v>
      </c>
      <c r="F29" s="2">
        <v>8349</v>
      </c>
      <c r="G29">
        <v>868</v>
      </c>
      <c r="H29" s="2">
        <v>2864</v>
      </c>
      <c r="I29" s="2">
        <v>3470</v>
      </c>
      <c r="J29" s="2">
        <v>3490</v>
      </c>
      <c r="W29" t="s">
        <v>51</v>
      </c>
      <c r="X29" t="s">
        <v>52</v>
      </c>
      <c r="Y29" t="s">
        <v>53</v>
      </c>
    </row>
    <row r="30" spans="2:27" x14ac:dyDescent="0.3">
      <c r="B30" s="3">
        <v>41308</v>
      </c>
      <c r="C30" s="2">
        <v>143354</v>
      </c>
      <c r="D30" s="2">
        <v>21023</v>
      </c>
      <c r="E30" s="2">
        <v>9757</v>
      </c>
      <c r="F30" s="2">
        <v>7780</v>
      </c>
      <c r="G30">
        <v>788</v>
      </c>
      <c r="H30" s="2">
        <v>2698</v>
      </c>
      <c r="I30" s="2">
        <v>3400</v>
      </c>
      <c r="J30" s="2">
        <v>3478</v>
      </c>
      <c r="W30" t="s">
        <v>54</v>
      </c>
      <c r="X30" t="s">
        <v>55</v>
      </c>
      <c r="Y30" t="s">
        <v>56</v>
      </c>
    </row>
    <row r="31" spans="2:27" x14ac:dyDescent="0.3">
      <c r="B31" s="3">
        <v>41337</v>
      </c>
      <c r="C31" s="2">
        <v>138625</v>
      </c>
      <c r="D31" s="2">
        <v>21343</v>
      </c>
      <c r="E31" s="2">
        <v>9518</v>
      </c>
      <c r="F31" s="2">
        <v>8351</v>
      </c>
      <c r="G31">
        <v>806</v>
      </c>
      <c r="H31" s="2">
        <v>2668</v>
      </c>
      <c r="I31" s="2">
        <v>3179</v>
      </c>
      <c r="J31" s="2">
        <v>2801</v>
      </c>
      <c r="W31" t="s">
        <v>57</v>
      </c>
      <c r="X31" t="s">
        <v>58</v>
      </c>
      <c r="Y31" t="s">
        <v>59</v>
      </c>
    </row>
    <row r="32" spans="2:27" x14ac:dyDescent="0.3">
      <c r="B32" s="3">
        <v>41369</v>
      </c>
      <c r="C32" s="2">
        <v>116005</v>
      </c>
      <c r="D32" s="2">
        <v>19210</v>
      </c>
      <c r="E32" s="2">
        <v>8630</v>
      </c>
      <c r="F32" s="2">
        <v>7568</v>
      </c>
      <c r="G32">
        <v>748</v>
      </c>
      <c r="H32" s="2">
        <v>2264</v>
      </c>
      <c r="I32" s="2">
        <v>2925</v>
      </c>
      <c r="J32" s="2">
        <v>2684</v>
      </c>
      <c r="W32" t="s">
        <v>60</v>
      </c>
      <c r="X32" t="s">
        <v>61</v>
      </c>
      <c r="Y32" t="s">
        <v>62</v>
      </c>
    </row>
    <row r="33" spans="2:25" x14ac:dyDescent="0.3">
      <c r="B33" s="3">
        <v>41400</v>
      </c>
      <c r="C33" s="2">
        <v>127328</v>
      </c>
      <c r="D33" s="2">
        <v>20678</v>
      </c>
      <c r="E33" s="2">
        <v>9685</v>
      </c>
      <c r="F33" s="2">
        <v>8058</v>
      </c>
      <c r="G33">
        <v>782</v>
      </c>
      <c r="H33" s="2">
        <v>2153</v>
      </c>
      <c r="I33" s="2">
        <v>2153</v>
      </c>
      <c r="J33" s="2">
        <v>2694</v>
      </c>
      <c r="W33" t="s">
        <v>63</v>
      </c>
      <c r="X33" t="s">
        <v>64</v>
      </c>
      <c r="Y33" t="s">
        <v>65</v>
      </c>
    </row>
    <row r="34" spans="2:25" x14ac:dyDescent="0.3">
      <c r="B34" s="3">
        <v>41432</v>
      </c>
      <c r="C34" s="2">
        <v>124168</v>
      </c>
      <c r="D34" s="2">
        <v>20302</v>
      </c>
      <c r="E34" s="2">
        <v>9599</v>
      </c>
      <c r="F34" s="2">
        <v>7571</v>
      </c>
      <c r="G34">
        <v>850</v>
      </c>
      <c r="H34" s="2">
        <v>2282</v>
      </c>
      <c r="I34" s="2">
        <v>2697</v>
      </c>
      <c r="J34" s="2">
        <v>2708</v>
      </c>
      <c r="W34" t="s">
        <v>66</v>
      </c>
      <c r="X34" t="s">
        <v>67</v>
      </c>
      <c r="Y34" t="s">
        <v>68</v>
      </c>
    </row>
    <row r="35" spans="2:25" x14ac:dyDescent="0.3">
      <c r="W35" t="s">
        <v>69</v>
      </c>
      <c r="X35" t="s">
        <v>70</v>
      </c>
      <c r="Y35" t="s">
        <v>71</v>
      </c>
    </row>
    <row r="36" spans="2:25" x14ac:dyDescent="0.3">
      <c r="W36" t="s">
        <v>72</v>
      </c>
      <c r="X36" t="s">
        <v>73</v>
      </c>
      <c r="Y36" t="s">
        <v>74</v>
      </c>
    </row>
    <row r="39" spans="2:25" x14ac:dyDescent="0.3">
      <c r="W39" t="s">
        <v>75</v>
      </c>
    </row>
    <row r="41" spans="2:25" x14ac:dyDescent="0.3">
      <c r="X41" t="s">
        <v>79</v>
      </c>
      <c r="Y41" t="s">
        <v>80</v>
      </c>
    </row>
    <row r="42" spans="2:25" x14ac:dyDescent="0.3">
      <c r="X42" t="s">
        <v>81</v>
      </c>
      <c r="Y42" t="s">
        <v>82</v>
      </c>
    </row>
    <row r="43" spans="2:25" x14ac:dyDescent="0.3">
      <c r="W43" t="s">
        <v>83</v>
      </c>
    </row>
    <row r="44" spans="2:25" x14ac:dyDescent="0.3">
      <c r="W44" t="s">
        <v>84</v>
      </c>
      <c r="X44" s="2">
        <v>1359</v>
      </c>
      <c r="Y44" t="s">
        <v>85</v>
      </c>
    </row>
    <row r="45" spans="2:25" x14ac:dyDescent="0.3">
      <c r="W45" t="s">
        <v>86</v>
      </c>
      <c r="X45">
        <v>246</v>
      </c>
      <c r="Y45" t="s">
        <v>87</v>
      </c>
    </row>
    <row r="46" spans="2:25" x14ac:dyDescent="0.3">
      <c r="W46" t="s">
        <v>88</v>
      </c>
      <c r="X46">
        <v>22</v>
      </c>
      <c r="Y46">
        <v>74</v>
      </c>
    </row>
    <row r="47" spans="2:25" x14ac:dyDescent="0.3">
      <c r="W47" t="s">
        <v>89</v>
      </c>
      <c r="X47" t="s">
        <v>90</v>
      </c>
      <c r="Y47" t="s">
        <v>91</v>
      </c>
    </row>
    <row r="48" spans="2:25" x14ac:dyDescent="0.3">
      <c r="W48" t="s">
        <v>48</v>
      </c>
      <c r="X48" t="s">
        <v>92</v>
      </c>
      <c r="Y48" s="2">
        <v>6737</v>
      </c>
    </row>
    <row r="50" spans="23:25" x14ac:dyDescent="0.3">
      <c r="W50" t="s">
        <v>24</v>
      </c>
    </row>
    <row r="51" spans="23:25" x14ac:dyDescent="0.3">
      <c r="W51" t="s">
        <v>1</v>
      </c>
      <c r="X51" t="s">
        <v>93</v>
      </c>
      <c r="Y51" s="2">
        <v>5607</v>
      </c>
    </row>
    <row r="52" spans="23:25" x14ac:dyDescent="0.3">
      <c r="W52" t="s">
        <v>94</v>
      </c>
      <c r="X52" t="s">
        <v>95</v>
      </c>
      <c r="Y52">
        <v>363</v>
      </c>
    </row>
    <row r="53" spans="23:25" x14ac:dyDescent="0.3">
      <c r="W53" t="s">
        <v>96</v>
      </c>
      <c r="X53" t="s">
        <v>97</v>
      </c>
      <c r="Y53" t="s">
        <v>98</v>
      </c>
    </row>
    <row r="54" spans="23:25" x14ac:dyDescent="0.3">
      <c r="W54" t="s">
        <v>99</v>
      </c>
      <c r="X54" t="s">
        <v>100</v>
      </c>
      <c r="Y54" t="s">
        <v>101</v>
      </c>
    </row>
    <row r="55" spans="23:25" x14ac:dyDescent="0.3">
      <c r="W55" t="s">
        <v>102</v>
      </c>
      <c r="X55" t="s">
        <v>103</v>
      </c>
      <c r="Y55" t="s">
        <v>104</v>
      </c>
    </row>
    <row r="56" spans="23:25" x14ac:dyDescent="0.3">
      <c r="W56" t="s">
        <v>69</v>
      </c>
      <c r="X56" s="2">
        <v>1701</v>
      </c>
      <c r="Y56" t="s">
        <v>105</v>
      </c>
    </row>
    <row r="58" spans="23:25" x14ac:dyDescent="0.3">
      <c r="W58" t="s">
        <v>72</v>
      </c>
      <c r="X58">
        <v>579</v>
      </c>
      <c r="Y58">
        <v>579</v>
      </c>
    </row>
  </sheetData>
  <hyperlinks>
    <hyperlink ref="B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2013-05-24T00:51:35Z</dcterms:created>
  <dcterms:modified xsi:type="dcterms:W3CDTF">2013-05-24T00:53:42Z</dcterms:modified>
</cp:coreProperties>
</file>